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ac6361ee3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009a69597fe749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2cd96aaa74bb4" /><Relationship Type="http://schemas.openxmlformats.org/officeDocument/2006/relationships/theme" Target="/xl/theme/theme1.xml" Id="R42b72f46be1c411a" /><Relationship Type="http://schemas.openxmlformats.org/officeDocument/2006/relationships/sharedStrings" Target="/xl/sharedStrings.xml" Id="R24f7fd0a46f941fa" /><Relationship Type="http://schemas.openxmlformats.org/officeDocument/2006/relationships/worksheet" Target="/xl/worksheets/sheet1.xml" Id="R009a69597fe7491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2.220001220703125" hidden="0" customWidth="1"/>
    <x:col min="2" max="2" width="15.5600004196167" hidden="0" customWidth="1"/>
    <x:col min="3" max="3" width="16.670000076293945" hidden="0" customWidth="1"/>
    <x:col min="4" max="4" width="18.889999389648438" hidden="0" customWidth="1"/>
    <x:col min="5" max="5" width="38.88999938964844" hidden="0" customWidth="1"/>
  </x:cols>
  <x:sheetData>
    <x:row r="1" ht="42" customHeight="1">
      <x:c r="A1" s="4" t="str">
        <x:v>ДІЛОСКОП | Калькуляція продукції</x:v>
      </x:c>
      <x:c r="B1" s="4"/>
      <x:c r="C1" s="4"/>
      <x:c r="D1" s="4"/>
      <x:c r="E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</x:row>
    <x:row r="3" ht="30" customHeight="1">
      <x:c r="A3" s="9" t="str">
        <x:v>Умовна партія. Втрати сировини вже включені у фактичну кількість. Кількість придатних одиниць введіть у B12; нульовий вихід позначається н/д.</x:v>
      </x:c>
      <x:c r="B3" s="9"/>
      <x:c r="C3" s="9"/>
      <x:c r="D3" s="9"/>
      <x:c r="E3" s="9"/>
    </x:row>
    <x:row r="4" ht="30" customHeight="1">
      <x:c r="A4" s="9"/>
      <x:c r="B4" s="9"/>
      <x:c r="C4" s="9"/>
      <x:c r="D4" s="9"/>
      <x:c r="E4" s="9"/>
    </x:row>
    <x:row r="5">
      <x:c r="A5" s="1"/>
      <x:c r="B5" s="1"/>
      <x:c r="C5" s="1"/>
      <x:c r="D5" s="1"/>
      <x:c r="E5" s="1"/>
    </x:row>
    <x:row r="6" ht="42" customHeight="1">
      <x:c r="A6" s="12" t="str">
        <x:v>Ресурс / показник</x:v>
      </x:c>
      <x:c r="B6" s="12" t="str">
        <x:v>Кількість</x:v>
      </x:c>
      <x:c r="C6" s="12" t="str">
        <x:v>Ставка, грн</x:v>
      </x:c>
      <x:c r="D6" s="12" t="str">
        <x:v>Вартість, грн</x:v>
      </x:c>
      <x:c r="E6" s="12" t="str">
        <x:v>Пояснення</x:v>
      </x:c>
    </x:row>
    <x:row r="7" ht="54" customHeight="1">
      <x:c r="A7" s="16" t="str">
        <x:v>Сировина, кг</x:v>
      </x:c>
      <x:c r="B7" s="21" t="n">
        <x:v>120</x:v>
      </x:c>
      <x:c r="C7" s="21" t="n">
        <x:v>50</x:v>
      </x:c>
      <x:c r="D7" s="26" t="n">
        <x:f>B7*C7</x:f>
        <x:v>6000</x:v>
      </x:c>
      <x:c r="E7" s="16" t="str">
        <x:v>Разом із втратами</x:v>
      </x:c>
    </x:row>
    <x:row r="8" ht="54" customHeight="1">
      <x:c r="A8" s="28" t="str">
        <x:v>Праця, год</x:v>
      </x:c>
      <x:c r="B8" s="31" t="n">
        <x:v>12</x:v>
      </x:c>
      <x:c r="C8" s="31" t="n">
        <x:v>250</x:v>
      </x:c>
      <x:c r="D8" s="26" t="n">
        <x:f>B8*C8</x:f>
        <x:v>3000</x:v>
      </x:c>
      <x:c r="E8" s="28" t="str">
        <x:v>Продуктивний час</x:v>
      </x:c>
    </x:row>
    <x:row r="9" ht="54" customHeight="1">
      <x:c r="A9" s="16" t="str">
        <x:v>Енергія, кВт·год</x:v>
      </x:c>
      <x:c r="B9" s="21" t="n">
        <x:v>50</x:v>
      </x:c>
      <x:c r="C9" s="21" t="n">
        <x:v>8</x:v>
      </x:c>
      <x:c r="D9" s="26" t="n">
        <x:f>B9*C9</x:f>
        <x:v>400</x:v>
      </x:c>
      <x:c r="E9" s="16" t="str">
        <x:v>Виробниче споживання</x:v>
      </x:c>
    </x:row>
    <x:row r="10" ht="54" customHeight="1">
      <x:c r="A10" s="28" t="str">
        <x:v>Інші виробничі витрати</x:v>
      </x:c>
      <x:c r="B10" s="31" t="n">
        <x:v>1</x:v>
      </x:c>
      <x:c r="C10" s="31" t="n">
        <x:v>1600</x:v>
      </x:c>
      <x:c r="D10" s="26" t="n">
        <x:f>B10*C10</x:f>
        <x:v>1600</x:v>
      </x:c>
      <x:c r="E10" s="28" t="str">
        <x:v>Пакування та розподілені витрати</x:v>
      </x:c>
    </x:row>
    <x:row r="11" ht="54" customHeight="1">
      <x:c r="A11" s="16" t="str">
        <x:v>Собівартість партії</x:v>
      </x:c>
      <x:c r="B11" s="16" t="str"/>
      <x:c r="C11" s="16" t="str"/>
      <x:c r="D11" s="26" t="n">
        <x:f>SUM(D7:D10)</x:f>
        <x:v>11000</x:v>
      </x:c>
      <x:c r="E11" s="16" t="str">
        <x:v>Вартість усіх ресурсів</x:v>
      </x:c>
    </x:row>
    <x:row r="12" ht="54" customHeight="1">
      <x:c r="A12" s="28" t="str">
        <x:v>Придатна продукція, од.</x:v>
      </x:c>
      <x:c r="B12" s="31" t="n">
        <x:v>100</x:v>
      </x:c>
      <x:c r="C12" s="28" t="str"/>
      <x:c r="D12" s="28" t="str"/>
      <x:c r="E12" s="28" t="str">
        <x:v>Фактичний вихід</x:v>
      </x:c>
    </x:row>
    <x:row r="13" ht="54" customHeight="1">
      <x:c r="A13" s="16" t="str">
        <x:v>Собівартість одиниці</x:v>
      </x:c>
      <x:c r="B13" s="16" t="str"/>
      <x:c r="C13" s="16" t="str"/>
      <x:c r="D13" s="26" t="n">
        <x:f>IF(B12&lt;=0,"н/д",D11/B12)</x:f>
        <x:v>110</x:v>
      </x:c>
      <x:c r="E13" s="16" t="str">
        <x:v>Поділ на придатний вихід</x:v>
      </x:c>
    </x:row>
    <x:row r="14">
      <x:c r="A14" s="1"/>
      <x:c r="B14" s="1"/>
      <x:c r="C14" s="1"/>
      <x:c r="D14" s="1"/>
      <x:c r="E14" s="1"/>
    </x:row>
    <x:row r="15">
      <x:c r="A15" s="1"/>
      <x:c r="B15" s="1"/>
      <x:c r="C15" s="1"/>
      <x:c r="D15" s="1"/>
      <x:c r="E15" s="1"/>
    </x:row>
    <x:row r="16" ht="30" customHeight="1">
      <x:c r="A16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6" s="28"/>
      <x:c r="C16" s="28"/>
      <x:c r="D16" s="28"/>
      <x:c r="E16" s="28"/>
    </x:row>
    <x:row r="17" ht="30" customHeight="1">
      <x:c r="A17" s="28"/>
      <x:c r="B17" s="28"/>
      <x:c r="C17" s="28"/>
      <x:c r="D17" s="28"/>
      <x:c r="E17" s="28"/>
    </x:row>
    <x:row r="18">
      <x:c r="A18" s="1"/>
      <x:c r="B18" s="1"/>
      <x:c r="C18" s="1"/>
      <x:c r="D18" s="1"/>
      <x:c r="E18" s="1"/>
    </x:row>
  </x:sheetData>
  <x:mergeCells>
    <x:mergeCell ref="A1:E1"/>
    <x:mergeCell ref="A2:E2"/>
    <x:mergeCell ref="A3:E4"/>
    <x:mergeCell ref="A16:E17"/>
  </x:mergeCells>
  <x:pageMargins left="0.7" right="0.7" top="0.75" bottom="0.75" header="0.3" footer="0.3"/>
</x:worksheet>
</file>