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b22e05eed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2d4e7d92156746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[Red](#,##0.00);–"/>
    <x:numFmt numFmtId="201" formatCode="dd.mm.yyyy"/>
  </x:numFmts>
  <x:fonts count="8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34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  <x:xf numFmtId="201" fontId="6" fillId="4" borderId="0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6c4a989604e8c" /><Relationship Type="http://schemas.openxmlformats.org/officeDocument/2006/relationships/theme" Target="/xl/theme/theme1.xml" Id="Re83f89536fba415c" /><Relationship Type="http://schemas.openxmlformats.org/officeDocument/2006/relationships/sharedStrings" Target="/xl/sharedStrings.xml" Id="Rcaa685cb43ca4492" /><Relationship Type="http://schemas.openxmlformats.org/officeDocument/2006/relationships/worksheet" Target="/xl/worksheets/sheet1.xml" Id="R2d4e7d921567461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3.890000343322754" hidden="0" customWidth="1"/>
    <x:col min="2" max="2" width="37.779998779296875" hidden="0" customWidth="1"/>
    <x:col min="3" max="3" width="16.670000076293945" hidden="0" customWidth="1"/>
    <x:col min="4" max="4" width="16.670000076293945" hidden="0" customWidth="1"/>
    <x:col min="5" max="5" width="17.780000686645508" hidden="0" customWidth="1"/>
  </x:cols>
  <x:sheetData>
    <x:row r="1" ht="42" customHeight="1">
      <x:c r="A1" s="4" t="str">
        <x:v>ДІЛОСКОП | Платіжний календар</x:v>
      </x:c>
      <x:c r="B1" s="4"/>
      <x:c r="C1" s="4"/>
      <x:c r="D1" s="4"/>
      <x:c r="E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  <x:c r="D2" s="5"/>
      <x:c r="E2" s="5"/>
    </x:row>
    <x:row r="3" ht="30" customHeight="1">
      <x:c r="A3" s="9" t="str">
        <x:v>Початковий залишок — E7. Рядок 7 не сортуйте. Виділіть усі стовпці операцій від рядка 8 й сортуйте за датою. Для нової операції скопіюйте рядок із формулою; до 1000 операцій. Залишок — на кінець дати, включно з усіма операціями цього дня. Мінус означає дефіцит.</x:v>
      </x:c>
      <x:c r="B3" s="9"/>
      <x:c r="C3" s="9"/>
      <x:c r="D3" s="9"/>
      <x:c r="E3" s="9"/>
    </x:row>
    <x:row r="4" ht="30" customHeight="1">
      <x:c r="A4" s="9"/>
      <x:c r="B4" s="9"/>
      <x:c r="C4" s="9"/>
      <x:c r="D4" s="9"/>
      <x:c r="E4" s="9"/>
    </x:row>
    <x:row r="5">
      <x:c r="A5" s="1"/>
      <x:c r="B5" s="1"/>
      <x:c r="C5" s="1"/>
      <x:c r="D5" s="1"/>
      <x:c r="E5" s="1"/>
    </x:row>
    <x:row r="6" ht="42" customHeight="1">
      <x:c r="A6" s="12" t="str">
        <x:v>Дата</x:v>
      </x:c>
      <x:c r="B6" s="12" t="str">
        <x:v>Подія / пріоритет</x:v>
      </x:c>
      <x:c r="C6" s="12" t="str">
        <x:v>Надходження, грн</x:v>
      </x:c>
      <x:c r="D6" s="12" t="str">
        <x:v>Виплата, грн</x:v>
      </x:c>
      <x:c r="E6" s="12" t="str">
        <x:v>Залишок, грн</x:v>
      </x:c>
    </x:row>
    <x:row r="7" ht="54" customHeight="1">
      <x:c r="A7" s="32" t="n">
        <x:v>46296</x:v>
      </x:c>
      <x:c r="B7" s="21" t="str">
        <x:v>Початковий залишок</x:v>
      </x:c>
      <x:c r="C7" s="17" t="n">
        <x:v>0</x:v>
      </x:c>
      <x:c r="D7" s="17" t="n">
        <x:v>0</x:v>
      </x:c>
      <x:c r="E7" s="17" t="n">
        <x:v>100000</x:v>
      </x:c>
    </x:row>
    <x:row r="8" ht="54" customHeight="1">
      <x:c r="A8" s="33" t="n">
        <x:v>46297</x:v>
      </x:c>
      <x:c r="B8" s="26" t="str">
        <x:v>Оплата клієнта / підтверджено</x:v>
      </x:c>
      <x:c r="C8" s="24" t="n">
        <x:v>80000</x:v>
      </x:c>
      <x:c r="D8" s="24" t="n">
        <x:v>0</x:v>
      </x:c>
      <x:c r="E8" s="31" t="n">
        <x:f>$E$7+SUMIF($A$8:$A$1007,"&lt;="&amp;A8,$C$8:$C$1007)-SUMIF($A$8:$A$1007,"&lt;="&amp;A8,$D$8:$D$1007)</x:f>
        <x:v>180000</x:v>
      </x:c>
    </x:row>
    <x:row r="9" ht="54" customHeight="1">
      <x:c r="A9" s="32" t="n">
        <x:v>46298</x:v>
      </x:c>
      <x:c r="B9" s="21" t="str">
        <x:v>Оренда / високий</x:v>
      </x:c>
      <x:c r="C9" s="17" t="n">
        <x:v>0</x:v>
      </x:c>
      <x:c r="D9" s="17" t="n">
        <x:v>40000</x:v>
      </x:c>
      <x:c r="E9" s="31" t="n">
        <x:f>$E$7+SUMIF($A$8:$A$1007,"&lt;="&amp;A9,$C$8:$C$1007)-SUMIF($A$8:$A$1007,"&lt;="&amp;A9,$D$8:$D$1007)</x:f>
        <x:v>140000</x:v>
      </x:c>
    </x:row>
    <x:row r="10" ht="54" customHeight="1">
      <x:c r="A10" s="33" t="n">
        <x:v>46300</x:v>
      </x:c>
      <x:c r="B10" s="26" t="str">
        <x:v>Закупівля / середній</x:v>
      </x:c>
      <x:c r="C10" s="24" t="n">
        <x:v>0</x:v>
      </x:c>
      <x:c r="D10" s="24" t="n">
        <x:v>170000</x:v>
      </x:c>
      <x:c r="E10" s="31" t="n">
        <x:f>$E$7+SUMIF($A$8:$A$1007,"&lt;="&amp;A10,$C$8:$C$1007)-SUMIF($A$8:$A$1007,"&lt;="&amp;A10,$D$8:$D$1007)</x:f>
        <x:v>-30000</x:v>
      </x:c>
    </x:row>
    <x:row r="11" ht="54" customHeight="1">
      <x:c r="A11" s="32" t="n">
        <x:v>46301</x:v>
      </x:c>
      <x:c r="B11" s="21" t="str">
        <x:v>Оплата клієнта / очікується</x:v>
      </x:c>
      <x:c r="C11" s="17" t="n">
        <x:v>100000</x:v>
      </x:c>
      <x:c r="D11" s="17" t="n">
        <x:v>0</x:v>
      </x:c>
      <x:c r="E11" s="31" t="n">
        <x:f>$E$7+SUMIF($A$8:$A$1007,"&lt;="&amp;A11,$C$8:$C$1007)-SUMIF($A$8:$A$1007,"&lt;="&amp;A11,$D$8:$D$1007)</x:f>
        <x:v>70000</x:v>
      </x:c>
    </x:row>
    <x:row r="12">
      <x:c r="A12" s="1"/>
      <x:c r="B12" s="1"/>
      <x:c r="C12" s="1"/>
      <x:c r="D12" s="1"/>
      <x:c r="E12" s="1"/>
    </x:row>
    <x:row r="13">
      <x:c r="A13" s="1"/>
      <x:c r="B13" s="1"/>
      <x:c r="C13" s="1"/>
      <x:c r="D13" s="1"/>
      <x:c r="E13" s="1"/>
    </x:row>
    <x:row r="14" ht="30" customHeight="1">
      <x:c r="A14" s="26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4" s="26"/>
      <x:c r="C14" s="26"/>
      <x:c r="D14" s="26"/>
      <x:c r="E14" s="26"/>
    </x:row>
    <x:row r="15" ht="30" customHeight="1">
      <x:c r="A15" s="26"/>
      <x:c r="B15" s="26"/>
      <x:c r="C15" s="26"/>
      <x:c r="D15" s="26"/>
      <x:c r="E15" s="26"/>
    </x:row>
    <x:row r="16">
      <x:c r="A16" s="1"/>
      <x:c r="B16" s="1"/>
      <x:c r="C16" s="1"/>
      <x:c r="D16" s="1"/>
      <x:c r="E16" s="1"/>
    </x:row>
  </x:sheetData>
  <x:mergeCells>
    <x:mergeCell ref="A1:E1"/>
    <x:mergeCell ref="A2:E2"/>
    <x:mergeCell ref="A3:E4"/>
    <x:mergeCell ref="A14:E15"/>
  </x:mergeCells>
  <x:pageMargins left="0.7" right="0.7" top="0.75" bottom="0.75" header="0.3" footer="0.3"/>
</x:worksheet>
</file>